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Office Documents\UG Student Data\Laptop Scheme 2024-2025\New Final Merit List (30-07-2025)\"/>
    </mc:Choice>
  </mc:AlternateContent>
  <xr:revisionPtr revIDLastSave="0" documentId="8_{174D16B8-F810-4B34-A3B6-E4602E2CE4B5}" xr6:coauthVersionLast="47" xr6:coauthVersionMax="47" xr10:uidLastSave="{00000000-0000-0000-0000-000000000000}"/>
  <bookViews>
    <workbookView xWindow="2340" yWindow="600" windowWidth="16740" windowHeight="10920" xr2:uid="{DB8EAAE5-16B8-4106-AE5F-4CC3E285B222}"/>
  </bookViews>
  <sheets>
    <sheet name="USPCAS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<sst xmlns="http://schemas.openxmlformats.org/spreadsheetml/2006/main" count="521" uniqueCount="171">
  <si>
    <t>Final Merit List PM Laptop Scheme</t>
  </si>
  <si>
    <t>Name</t>
  </si>
  <si>
    <t>Father Name</t>
  </si>
  <si>
    <t>Enrollment No</t>
  </si>
  <si>
    <t>CNIC</t>
  </si>
  <si>
    <t>Degree Title</t>
  </si>
  <si>
    <t>Department</t>
  </si>
  <si>
    <t>Campus</t>
  </si>
  <si>
    <t>Education 
System</t>
  </si>
  <si>
    <t>Year of 
Student</t>
  </si>
  <si>
    <t>HSC 
Percentage</t>
  </si>
  <si>
    <t>CGPA</t>
  </si>
  <si>
    <t>Percentage</t>
  </si>
  <si>
    <t>Apply Date</t>
  </si>
  <si>
    <t>Status</t>
  </si>
  <si>
    <t>Type</t>
  </si>
  <si>
    <t>Muhammad Hassaan</t>
  </si>
  <si>
    <t>Muhammad Aamir</t>
  </si>
  <si>
    <t>MS/ M.Phil</t>
  </si>
  <si>
    <t>Thermal Energy Engineering</t>
  </si>
  <si>
    <t>USP-Centre for Advanced Study in Energy Systems (USPCAS-E)</t>
  </si>
  <si>
    <t>Semester</t>
  </si>
  <si>
    <t xml:space="preserve">Selected </t>
  </si>
  <si>
    <t>Initial Selected</t>
  </si>
  <si>
    <t>Aneena Khalid</t>
  </si>
  <si>
    <t>Khalid Pervaiz</t>
  </si>
  <si>
    <t>Waiting</t>
  </si>
  <si>
    <t>Afifa Naz</t>
  </si>
  <si>
    <t>Abdul Khaliq</t>
  </si>
  <si>
    <t xml:space="preserve">Muhammad Azam Khan </t>
  </si>
  <si>
    <t>Aamil Khan</t>
  </si>
  <si>
    <t>Laiba Khurram</t>
  </si>
  <si>
    <t>Khuram Saeed</t>
  </si>
  <si>
    <t>KHOLA MASHOOD</t>
  </si>
  <si>
    <t>DOCTOR MUHAMMAD MASHOOD ASHRAF</t>
  </si>
  <si>
    <t xml:space="preserve">Aamna shahzadi </t>
  </si>
  <si>
    <t xml:space="preserve">Khizar hayat </t>
  </si>
  <si>
    <t>Muhammad Zeeshan Shabbir</t>
  </si>
  <si>
    <t>Ghulam shabbir</t>
  </si>
  <si>
    <t>Arooj Fatima</t>
  </si>
  <si>
    <t>Azmat hussain ranjha</t>
  </si>
  <si>
    <t>SAIMA NOOR</t>
  </si>
  <si>
    <t>MUHAMMAD IQBAL</t>
  </si>
  <si>
    <t>ZAINAB SAGHEER</t>
  </si>
  <si>
    <t>MUHAMMAD SAGHEER MALIK</t>
  </si>
  <si>
    <t>Saad Jamshed</t>
  </si>
  <si>
    <t>Jamshed Iqbal</t>
  </si>
  <si>
    <t>Sana Gul</t>
  </si>
  <si>
    <t>Habib Khan</t>
  </si>
  <si>
    <t>KAINAT SHAHZADI</t>
  </si>
  <si>
    <t>QADAR HAYAT</t>
  </si>
  <si>
    <t>Noor Ul Wara</t>
  </si>
  <si>
    <t>Maqbool Ahmad</t>
  </si>
  <si>
    <t>Nazish Niaz</t>
  </si>
  <si>
    <t>Niaz Muhammad Khan</t>
  </si>
  <si>
    <t xml:space="preserve">Muhammad Aqeel Khan </t>
  </si>
  <si>
    <t xml:space="preserve">Muhammad Ikhlaq Khan </t>
  </si>
  <si>
    <t>AYESHA BILAL</t>
  </si>
  <si>
    <t>BILAL HAIDER</t>
  </si>
  <si>
    <t>PhD (5 years)</t>
  </si>
  <si>
    <t xml:space="preserve">Muhammad Ammar </t>
  </si>
  <si>
    <t>Akram</t>
  </si>
  <si>
    <t>Iqra Abid</t>
  </si>
  <si>
    <t>Muhammad Abid</t>
  </si>
  <si>
    <t>Energy Systems Engineering</t>
  </si>
  <si>
    <t>Umama Masood</t>
  </si>
  <si>
    <t>Muhammad Masood Ahmed</t>
  </si>
  <si>
    <t>MUHAMMAD USAMA IRFAN</t>
  </si>
  <si>
    <t>MUHAMMAD IRFAN</t>
  </si>
  <si>
    <t>Mishaal Ikram</t>
  </si>
  <si>
    <t>Ikram Ullah</t>
  </si>
  <si>
    <t>SIBGHAT ULLAH QADRI</t>
  </si>
  <si>
    <t>RAB NAWAZ</t>
  </si>
  <si>
    <t xml:space="preserve">Ayesha Salahuddin </t>
  </si>
  <si>
    <t xml:space="preserve">Salahuddin Khan </t>
  </si>
  <si>
    <t>Umar Manshad</t>
  </si>
  <si>
    <t>Manshad</t>
  </si>
  <si>
    <t>Aneem Humayun</t>
  </si>
  <si>
    <t>Humayun Khan</t>
  </si>
  <si>
    <t>Muhammad Hamza Ishfaq</t>
  </si>
  <si>
    <t>Muhammad Ishfaq Tariq</t>
  </si>
  <si>
    <t xml:space="preserve">Hassan Mirani </t>
  </si>
  <si>
    <t>Abdul Wahab</t>
  </si>
  <si>
    <t>Inshrah Riaz</t>
  </si>
  <si>
    <t>Riaz Hussain</t>
  </si>
  <si>
    <t>Hassaan Butt</t>
  </si>
  <si>
    <t>Abul Hassan Butt</t>
  </si>
  <si>
    <t>ZAHRA SAEED KHAN</t>
  </si>
  <si>
    <t>SAEED AHMAD KHAN</t>
  </si>
  <si>
    <t>Syeda Javeria Shah</t>
  </si>
  <si>
    <t>Syed Ishtiaq Hussain Shah</t>
  </si>
  <si>
    <t xml:space="preserve">Muhammad Abdullah Buzdar </t>
  </si>
  <si>
    <t>Attaullah Buzdar</t>
  </si>
  <si>
    <t>Bilal Zahoor</t>
  </si>
  <si>
    <t>Zahoor Ahmed</t>
  </si>
  <si>
    <t>Abdullah shujah</t>
  </si>
  <si>
    <t xml:space="preserve">Shujauddin </t>
  </si>
  <si>
    <t>ESE495626</t>
  </si>
  <si>
    <t>Shoaib Ahsan Jamal</t>
  </si>
  <si>
    <t>Muhammad Zaheer ul haq</t>
  </si>
  <si>
    <t>Bibi Nusrat fatima</t>
  </si>
  <si>
    <t>Syed shah guloon bangash</t>
  </si>
  <si>
    <t>Eisha Mazhar</t>
  </si>
  <si>
    <t>Mazhar Iqbal</t>
  </si>
  <si>
    <t>Muhammad Zain Jan</t>
  </si>
  <si>
    <t>Sheikh Muhammad Usman Jan</t>
  </si>
  <si>
    <t>Sami Ullah</t>
  </si>
  <si>
    <t>Said Ghulam</t>
  </si>
  <si>
    <t>Muhammad Zaid Masood Khan</t>
  </si>
  <si>
    <t>Masood Afzal Khan</t>
  </si>
  <si>
    <t>Sara Abid</t>
  </si>
  <si>
    <t>Malik Muhammad Jameel Abid</t>
  </si>
  <si>
    <t>shiza</t>
  </si>
  <si>
    <t xml:space="preserve">Allah Bux </t>
  </si>
  <si>
    <t>Electrical Engineering (Power)</t>
  </si>
  <si>
    <t>Syed Muhammad Ali Mehdi</t>
  </si>
  <si>
    <t>Syed Sajid Hussain</t>
  </si>
  <si>
    <t>Hameeda nawaz</t>
  </si>
  <si>
    <t xml:space="preserve">Rabnawaz khan </t>
  </si>
  <si>
    <t xml:space="preserve">Muhammad Shahid Ahmed </t>
  </si>
  <si>
    <t xml:space="preserve">Ahmed </t>
  </si>
  <si>
    <t>Mustafa Shafi</t>
  </si>
  <si>
    <t>Irfan Ul Haq</t>
  </si>
  <si>
    <t>MUHAMMAD DAWOOD</t>
  </si>
  <si>
    <t>ABDUL RAUF</t>
  </si>
  <si>
    <t xml:space="preserve">Muhammad Umair Irfan </t>
  </si>
  <si>
    <t xml:space="preserve">Muhammad Irfan </t>
  </si>
  <si>
    <t>Abid Rehman</t>
  </si>
  <si>
    <t>Noor ur rehman</t>
  </si>
  <si>
    <t xml:space="preserve">Aatqa Nadeem Warraich </t>
  </si>
  <si>
    <t xml:space="preserve">Najam ul Hassan Warraich </t>
  </si>
  <si>
    <t>Wasif Ali</t>
  </si>
  <si>
    <t xml:space="preserve">Muhammad Tahir Rasheed </t>
  </si>
  <si>
    <t>Dilawaiz Shams</t>
  </si>
  <si>
    <t>Shams Ul Amin</t>
  </si>
  <si>
    <t>AMEER HAMZA TIWANA</t>
  </si>
  <si>
    <t>MUHAMMAD HIZBULLAH TIWANA</t>
  </si>
  <si>
    <t>Hajira Nadeem</t>
  </si>
  <si>
    <t>Nadeem Imran</t>
  </si>
  <si>
    <t>Malik Imran Ali</t>
  </si>
  <si>
    <t xml:space="preserve">Malik Muhammad Bukhsh </t>
  </si>
  <si>
    <t>Maria Perveen</t>
  </si>
  <si>
    <t>Muhammad Shafi</t>
  </si>
  <si>
    <t>Faisal mumtaz</t>
  </si>
  <si>
    <t>Mumtaz Ahmed</t>
  </si>
  <si>
    <t>Hafiz Abdullah Zain</t>
  </si>
  <si>
    <t>Zain ul Abedin</t>
  </si>
  <si>
    <t>Renewable Energy</t>
  </si>
  <si>
    <t>Alishba Hussain</t>
  </si>
  <si>
    <t>Muhammad Hussain</t>
  </si>
  <si>
    <t>Adjusted</t>
  </si>
  <si>
    <t>Zubair Khan</t>
  </si>
  <si>
    <t>Rozi Muhammad</t>
  </si>
  <si>
    <t>MUHAMMAD HASHIM</t>
  </si>
  <si>
    <t>KHADIM HUSSAIN</t>
  </si>
  <si>
    <t>Maania Jabbar</t>
  </si>
  <si>
    <t>Abdul Jabbar</t>
  </si>
  <si>
    <t>AHSAN ZAHEER</t>
  </si>
  <si>
    <t>ZAHEER AHMED MIRZA</t>
  </si>
  <si>
    <t>Hamza Salman</t>
  </si>
  <si>
    <t>Salman Farooque</t>
  </si>
  <si>
    <t>Sara Shaheen</t>
  </si>
  <si>
    <t>Nabi Gul</t>
  </si>
  <si>
    <t>Asad Ullah</t>
  </si>
  <si>
    <t>Zain Ullah</t>
  </si>
  <si>
    <t>BUSHRA MALIK</t>
  </si>
  <si>
    <t>MALIK ALLAH WASAYA</t>
  </si>
  <si>
    <t>MUQADDUS KAINAAT</t>
  </si>
  <si>
    <t>MUREED HUSSAIN</t>
  </si>
  <si>
    <t>Muhammad hassan</t>
  </si>
  <si>
    <t>Murtaza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</si>
</sst>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2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EBBC-091E-400A-AFDC-C4458BC6CB43}">
  <sheetPr codeName="Sheet2"/>
  <dimension ref="A1:O74"/>
  <sheetViews>
    <sheetView tabSelected="1" workbookViewId="0">
      <selection sqref="A1:XFD1"/>
    </sheetView>
  </sheetViews>
  <sheetFormatPr defaultRowHeight="15" x14ac:dyDescent="0.25"/>
  <cols>
    <col min="1" max="1" width="29.140625" bestFit="1" customWidth="1"/>
    <col min="2" max="2" width="37.28515625" bestFit="1" customWidth="1"/>
    <col min="3" max="4" width="14.140625" bestFit="1" customWidth="1"/>
    <col min="5" max="5" width="12.5703125" bestFit="1" customWidth="1"/>
    <col min="6" max="6" width="27.7109375" bestFit="1" customWidth="1"/>
    <col min="7" max="7" width="55.42578125" bestFit="1" customWidth="1"/>
    <col min="8" max="8" width="9" bestFit="1" customWidth="1"/>
    <col min="9" max="9" width="8.140625" bestFit="1" customWidth="1"/>
    <col min="10" max="10" width="9" bestFit="1" customWidth="1"/>
    <col min="11" max="11" width="6.140625" bestFit="1" customWidth="1"/>
    <col min="12" max="12" width="11.140625" bestFit="1" customWidth="1"/>
    <col min="13" max="13" width="13.5703125" bestFit="1" customWidth="1"/>
    <col min="14" max="14" width="8.7109375" bestFit="1" customWidth="1"/>
    <col min="15" max="15" width="14" bestFit="1" customWidth="1"/>
  </cols>
  <sheetData>
    <row r="1" spans="1:15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4" t="s">
        <v>8</v>
      </c>
      <c r="I3" s="4" t="s">
        <v>9</v>
      </c>
      <c r="J3" s="4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x14ac:dyDescent="0.25">
      <c r="A4" s="5" t="s">
        <v>16</v>
      </c>
      <c r="B4" s="5" t="s">
        <v>17</v>
      </c>
      <c r="C4" s="5">
        <v>499048</v>
      </c>
      <c r="D4" s="6">
        <v>4550462999235</v>
      </c>
      <c r="E4" s="5" t="s">
        <v>18</v>
      </c>
      <c r="F4" s="5" t="s">
        <v>19</v>
      </c>
      <c r="G4" s="5" t="s">
        <v>20</v>
      </c>
      <c r="H4" s="5" t="s">
        <v>21</v>
      </c>
      <c r="I4" s="5">
        <v>1</v>
      </c>
      <c r="J4" s="5">
        <v>68.5</v>
      </c>
      <c r="K4" s="5">
        <v>3.88</v>
      </c>
      <c r="L4" s="5">
        <v>97</v>
      </c>
      <c r="M4" s="7">
        <v>45792.444421296299</v>
      </c>
      <c r="N4" s="5" t="s">
        <v>22</v>
      </c>
      <c r="O4" s="5" t="s">
        <v>23</v>
      </c>
    </row>
    <row r="5" spans="1:15" x14ac:dyDescent="0.25">
      <c r="A5" s="5" t="s">
        <v>24</v>
      </c>
      <c r="B5" s="5" t="s">
        <v>25</v>
      </c>
      <c r="C5" s="5">
        <v>499113</v>
      </c>
      <c r="D5" s="6">
        <v>3740653467012</v>
      </c>
      <c r="E5" s="5" t="s">
        <v>18</v>
      </c>
      <c r="F5" s="5" t="s">
        <v>19</v>
      </c>
      <c r="G5" s="5" t="s">
        <v>20</v>
      </c>
      <c r="H5" s="5" t="s">
        <v>21</v>
      </c>
      <c r="I5" s="5">
        <v>1</v>
      </c>
      <c r="J5" s="5">
        <v>65.900000000000006</v>
      </c>
      <c r="K5" s="5">
        <v>3.75</v>
      </c>
      <c r="L5" s="5">
        <v>93.75</v>
      </c>
      <c r="M5" s="7">
        <v>45790.845590277779</v>
      </c>
      <c r="N5" s="5" t="s">
        <v>26</v>
      </c>
      <c r="O5" s="5"/>
    </row>
    <row r="6" spans="1:15" x14ac:dyDescent="0.25">
      <c r="A6" s="5" t="s">
        <v>27</v>
      </c>
      <c r="B6" s="5" t="s">
        <v>28</v>
      </c>
      <c r="C6" s="5">
        <v>500332</v>
      </c>
      <c r="D6" s="6">
        <v>3650294366466</v>
      </c>
      <c r="E6" s="5" t="s">
        <v>18</v>
      </c>
      <c r="F6" s="5" t="s">
        <v>19</v>
      </c>
      <c r="G6" s="5" t="s">
        <v>20</v>
      </c>
      <c r="H6" s="5" t="s">
        <v>21</v>
      </c>
      <c r="I6" s="5">
        <v>1</v>
      </c>
      <c r="J6" s="5">
        <v>81.86</v>
      </c>
      <c r="K6" s="5">
        <v>3.63</v>
      </c>
      <c r="L6" s="5">
        <v>90.75</v>
      </c>
      <c r="M6" s="7">
        <v>45805.035960648151</v>
      </c>
      <c r="N6" s="5" t="s">
        <v>26</v>
      </c>
      <c r="O6" s="5"/>
    </row>
    <row r="7" spans="1:15" x14ac:dyDescent="0.25">
      <c r="A7" s="5" t="s">
        <v>29</v>
      </c>
      <c r="B7" s="5" t="s">
        <v>30</v>
      </c>
      <c r="C7" s="5">
        <v>495358</v>
      </c>
      <c r="D7" s="6">
        <v>1110203641987</v>
      </c>
      <c r="E7" s="5" t="s">
        <v>18</v>
      </c>
      <c r="F7" s="5" t="s">
        <v>19</v>
      </c>
      <c r="G7" s="5" t="s">
        <v>20</v>
      </c>
      <c r="H7" s="5" t="s">
        <v>21</v>
      </c>
      <c r="I7" s="5">
        <v>1</v>
      </c>
      <c r="J7" s="5">
        <v>75.73</v>
      </c>
      <c r="K7" s="5">
        <v>3.63</v>
      </c>
      <c r="L7" s="5">
        <v>90.75</v>
      </c>
      <c r="M7" s="7">
        <v>45793.51803240741</v>
      </c>
      <c r="N7" s="5" t="s">
        <v>26</v>
      </c>
      <c r="O7" s="5"/>
    </row>
    <row r="8" spans="1:15" x14ac:dyDescent="0.25">
      <c r="A8" s="5" t="s">
        <v>31</v>
      </c>
      <c r="B8" s="5" t="s">
        <v>32</v>
      </c>
      <c r="C8" s="5">
        <v>499022</v>
      </c>
      <c r="D8" s="6">
        <v>3320278049522</v>
      </c>
      <c r="E8" s="5" t="s">
        <v>18</v>
      </c>
      <c r="F8" s="5" t="s">
        <v>19</v>
      </c>
      <c r="G8" s="5" t="s">
        <v>20</v>
      </c>
      <c r="H8" s="5" t="s">
        <v>21</v>
      </c>
      <c r="I8" s="5">
        <v>1</v>
      </c>
      <c r="J8" s="5">
        <v>73.8</v>
      </c>
      <c r="K8" s="5">
        <v>3.63</v>
      </c>
      <c r="L8" s="5">
        <v>90.75</v>
      </c>
      <c r="M8" s="7">
        <v>45784.954201388886</v>
      </c>
      <c r="N8" s="5" t="s">
        <v>26</v>
      </c>
      <c r="O8" s="5"/>
    </row>
    <row r="9" spans="1:15" x14ac:dyDescent="0.25">
      <c r="A9" s="5" t="s">
        <v>33</v>
      </c>
      <c r="B9" s="5" t="s">
        <v>34</v>
      </c>
      <c r="C9" s="5">
        <v>495950</v>
      </c>
      <c r="D9" s="6">
        <v>3730158096678</v>
      </c>
      <c r="E9" s="5" t="s">
        <v>18</v>
      </c>
      <c r="F9" s="5" t="s">
        <v>19</v>
      </c>
      <c r="G9" s="5" t="s">
        <v>20</v>
      </c>
      <c r="H9" s="5" t="s">
        <v>21</v>
      </c>
      <c r="I9" s="5">
        <v>1</v>
      </c>
      <c r="J9" s="5">
        <v>90.63</v>
      </c>
      <c r="K9" s="5">
        <v>3.5</v>
      </c>
      <c r="L9" s="5">
        <v>87.5</v>
      </c>
      <c r="M9" s="7">
        <v>45795.730428240742</v>
      </c>
      <c r="N9" s="5" t="s">
        <v>26</v>
      </c>
      <c r="O9" s="5"/>
    </row>
    <row r="10" spans="1:15" x14ac:dyDescent="0.25">
      <c r="A10" s="5" t="s">
        <v>35</v>
      </c>
      <c r="B10" s="5" t="s">
        <v>36</v>
      </c>
      <c r="C10" s="5">
        <v>493714</v>
      </c>
      <c r="D10" s="6">
        <v>3320174363946</v>
      </c>
      <c r="E10" s="5" t="s">
        <v>18</v>
      </c>
      <c r="F10" s="5" t="s">
        <v>19</v>
      </c>
      <c r="G10" s="5" t="s">
        <v>20</v>
      </c>
      <c r="H10" s="5" t="s">
        <v>21</v>
      </c>
      <c r="I10" s="5">
        <v>1</v>
      </c>
      <c r="J10" s="5">
        <v>83.36</v>
      </c>
      <c r="K10" s="5">
        <v>3.5</v>
      </c>
      <c r="L10" s="5">
        <v>87.5</v>
      </c>
      <c r="M10" s="7">
        <v>45786.59134259259</v>
      </c>
      <c r="N10" s="5" t="s">
        <v>26</v>
      </c>
      <c r="O10" s="5"/>
    </row>
    <row r="11" spans="1:15" x14ac:dyDescent="0.25">
      <c r="A11" s="5" t="s">
        <v>37</v>
      </c>
      <c r="B11" s="5" t="s">
        <v>38</v>
      </c>
      <c r="C11" s="5">
        <v>498862</v>
      </c>
      <c r="D11" s="6">
        <v>5440141134357</v>
      </c>
      <c r="E11" s="5" t="s">
        <v>18</v>
      </c>
      <c r="F11" s="5" t="s">
        <v>19</v>
      </c>
      <c r="G11" s="5" t="s">
        <v>20</v>
      </c>
      <c r="H11" s="5" t="s">
        <v>21</v>
      </c>
      <c r="I11" s="5">
        <v>1</v>
      </c>
      <c r="J11" s="5">
        <v>78.36</v>
      </c>
      <c r="K11" s="5">
        <v>3.5</v>
      </c>
      <c r="L11" s="5">
        <v>87.5</v>
      </c>
      <c r="M11" s="7">
        <v>45784.564803240741</v>
      </c>
      <c r="N11" s="5" t="s">
        <v>26</v>
      </c>
      <c r="O11" s="5"/>
    </row>
    <row r="12" spans="1:15" x14ac:dyDescent="0.25">
      <c r="A12" s="5" t="s">
        <v>39</v>
      </c>
      <c r="B12" s="5" t="s">
        <v>40</v>
      </c>
      <c r="C12" s="5">
        <v>500023</v>
      </c>
      <c r="D12" s="6">
        <v>3740554923744</v>
      </c>
      <c r="E12" s="5" t="s">
        <v>18</v>
      </c>
      <c r="F12" s="5" t="s">
        <v>19</v>
      </c>
      <c r="G12" s="5" t="s">
        <v>20</v>
      </c>
      <c r="H12" s="5" t="s">
        <v>21</v>
      </c>
      <c r="I12" s="5">
        <v>1</v>
      </c>
      <c r="J12" s="5">
        <v>70</v>
      </c>
      <c r="K12" s="5">
        <v>3.5</v>
      </c>
      <c r="L12" s="5">
        <v>87.5</v>
      </c>
      <c r="M12" s="7">
        <v>45794.726851851854</v>
      </c>
      <c r="N12" s="5" t="s">
        <v>26</v>
      </c>
      <c r="O12" s="5"/>
    </row>
    <row r="13" spans="1:15" x14ac:dyDescent="0.25">
      <c r="A13" s="5" t="s">
        <v>41</v>
      </c>
      <c r="B13" s="5" t="s">
        <v>42</v>
      </c>
      <c r="C13" s="5">
        <v>500350</v>
      </c>
      <c r="D13" s="6">
        <v>3440258606132</v>
      </c>
      <c r="E13" s="5" t="s">
        <v>18</v>
      </c>
      <c r="F13" s="5" t="s">
        <v>19</v>
      </c>
      <c r="G13" s="5" t="s">
        <v>20</v>
      </c>
      <c r="H13" s="5" t="s">
        <v>21</v>
      </c>
      <c r="I13" s="5">
        <v>1</v>
      </c>
      <c r="J13" s="5">
        <v>84.09</v>
      </c>
      <c r="K13" s="5">
        <v>3.38</v>
      </c>
      <c r="L13" s="5">
        <v>84.5</v>
      </c>
      <c r="M13" s="7">
        <v>45784.952719907407</v>
      </c>
      <c r="N13" s="5" t="s">
        <v>26</v>
      </c>
      <c r="O13" s="5"/>
    </row>
    <row r="14" spans="1:15" x14ac:dyDescent="0.25">
      <c r="A14" s="5" t="s">
        <v>43</v>
      </c>
      <c r="B14" s="5" t="s">
        <v>44</v>
      </c>
      <c r="C14" s="5">
        <v>496865</v>
      </c>
      <c r="D14" s="6">
        <v>3740502146112</v>
      </c>
      <c r="E14" s="5" t="s">
        <v>18</v>
      </c>
      <c r="F14" s="5" t="s">
        <v>19</v>
      </c>
      <c r="G14" s="5" t="s">
        <v>20</v>
      </c>
      <c r="H14" s="5" t="s">
        <v>21</v>
      </c>
      <c r="I14" s="5">
        <v>1</v>
      </c>
      <c r="J14" s="5">
        <v>71.819999999999993</v>
      </c>
      <c r="K14" s="5">
        <v>3.38</v>
      </c>
      <c r="L14" s="5">
        <v>84.5</v>
      </c>
      <c r="M14" s="7">
        <v>45808.98946759259</v>
      </c>
      <c r="N14" s="5" t="s">
        <v>26</v>
      </c>
      <c r="O14" s="5"/>
    </row>
    <row r="15" spans="1:15" x14ac:dyDescent="0.25">
      <c r="A15" s="5" t="s">
        <v>45</v>
      </c>
      <c r="B15" s="5" t="s">
        <v>46</v>
      </c>
      <c r="C15" s="5">
        <v>498928</v>
      </c>
      <c r="D15" s="6">
        <v>3740561237015</v>
      </c>
      <c r="E15" s="5" t="s">
        <v>18</v>
      </c>
      <c r="F15" s="5" t="s">
        <v>19</v>
      </c>
      <c r="G15" s="5" t="s">
        <v>20</v>
      </c>
      <c r="H15" s="5" t="s">
        <v>21</v>
      </c>
      <c r="I15" s="5">
        <v>1</v>
      </c>
      <c r="J15" s="5">
        <v>71.27</v>
      </c>
      <c r="K15" s="5">
        <v>3.38</v>
      </c>
      <c r="L15" s="5">
        <v>84.5</v>
      </c>
      <c r="M15" s="7">
        <v>45790.82304398148</v>
      </c>
      <c r="N15" s="5" t="s">
        <v>26</v>
      </c>
      <c r="O15" s="5"/>
    </row>
    <row r="16" spans="1:15" x14ac:dyDescent="0.25">
      <c r="A16" s="5" t="s">
        <v>47</v>
      </c>
      <c r="B16" s="5" t="s">
        <v>48</v>
      </c>
      <c r="C16" s="5">
        <v>496983</v>
      </c>
      <c r="D16" s="6">
        <v>5650398057950</v>
      </c>
      <c r="E16" s="5" t="s">
        <v>18</v>
      </c>
      <c r="F16" s="5" t="s">
        <v>19</v>
      </c>
      <c r="G16" s="5" t="s">
        <v>20</v>
      </c>
      <c r="H16" s="5" t="s">
        <v>21</v>
      </c>
      <c r="I16" s="5">
        <v>1</v>
      </c>
      <c r="J16" s="5">
        <v>65.5</v>
      </c>
      <c r="K16" s="5">
        <v>3.25</v>
      </c>
      <c r="L16" s="5">
        <v>81.25</v>
      </c>
      <c r="M16" s="7">
        <v>45793.76048611111</v>
      </c>
      <c r="N16" s="5" t="s">
        <v>26</v>
      </c>
      <c r="O16" s="5"/>
    </row>
    <row r="17" spans="1:15" x14ac:dyDescent="0.25">
      <c r="A17" s="5" t="s">
        <v>49</v>
      </c>
      <c r="B17" s="5" t="s">
        <v>50</v>
      </c>
      <c r="C17" s="5">
        <v>496296</v>
      </c>
      <c r="D17" s="6">
        <v>3740528985068</v>
      </c>
      <c r="E17" s="5" t="s">
        <v>18</v>
      </c>
      <c r="F17" s="5" t="s">
        <v>19</v>
      </c>
      <c r="G17" s="5" t="s">
        <v>20</v>
      </c>
      <c r="H17" s="5" t="s">
        <v>21</v>
      </c>
      <c r="I17" s="5">
        <v>1</v>
      </c>
      <c r="J17" s="5">
        <v>66.040000000000006</v>
      </c>
      <c r="K17" s="5">
        <v>3.24</v>
      </c>
      <c r="L17" s="5">
        <v>81</v>
      </c>
      <c r="M17" s="7">
        <v>45809.001250000001</v>
      </c>
      <c r="N17" s="5" t="s">
        <v>26</v>
      </c>
      <c r="O17" s="5"/>
    </row>
    <row r="18" spans="1:15" x14ac:dyDescent="0.25">
      <c r="A18" s="5" t="s">
        <v>51</v>
      </c>
      <c r="B18" s="5" t="s">
        <v>52</v>
      </c>
      <c r="C18" s="5">
        <v>498448</v>
      </c>
      <c r="D18" s="6">
        <v>3210222034414</v>
      </c>
      <c r="E18" s="5" t="s">
        <v>18</v>
      </c>
      <c r="F18" s="5" t="s">
        <v>19</v>
      </c>
      <c r="G18" s="5" t="s">
        <v>20</v>
      </c>
      <c r="H18" s="5" t="s">
        <v>21</v>
      </c>
      <c r="I18" s="5">
        <v>1</v>
      </c>
      <c r="J18" s="5">
        <v>86.9</v>
      </c>
      <c r="K18" s="5">
        <v>3.13</v>
      </c>
      <c r="L18" s="5">
        <v>78.25</v>
      </c>
      <c r="M18" s="7">
        <v>45784.672314814816</v>
      </c>
      <c r="N18" s="5" t="s">
        <v>26</v>
      </c>
      <c r="O18" s="5"/>
    </row>
    <row r="19" spans="1:15" x14ac:dyDescent="0.25">
      <c r="A19" s="5" t="s">
        <v>53</v>
      </c>
      <c r="B19" s="5" t="s">
        <v>54</v>
      </c>
      <c r="C19" s="5">
        <v>494713</v>
      </c>
      <c r="D19" s="6">
        <v>1350363082606</v>
      </c>
      <c r="E19" s="5" t="s">
        <v>18</v>
      </c>
      <c r="F19" s="5" t="s">
        <v>19</v>
      </c>
      <c r="G19" s="5" t="s">
        <v>20</v>
      </c>
      <c r="H19" s="5" t="s">
        <v>21</v>
      </c>
      <c r="I19" s="5">
        <v>1</v>
      </c>
      <c r="J19" s="5">
        <v>62.09</v>
      </c>
      <c r="K19" s="5">
        <v>3.13</v>
      </c>
      <c r="L19" s="5">
        <v>78.25</v>
      </c>
      <c r="M19" s="7">
        <v>45807.497986111113</v>
      </c>
      <c r="N19" s="5" t="s">
        <v>26</v>
      </c>
      <c r="O19" s="5"/>
    </row>
    <row r="20" spans="1:15" x14ac:dyDescent="0.25">
      <c r="A20" s="5" t="s">
        <v>55</v>
      </c>
      <c r="B20" s="5" t="s">
        <v>56</v>
      </c>
      <c r="C20" s="5">
        <v>499573</v>
      </c>
      <c r="D20" s="6">
        <v>1350161853099</v>
      </c>
      <c r="E20" s="5" t="s">
        <v>18</v>
      </c>
      <c r="F20" s="5" t="s">
        <v>19</v>
      </c>
      <c r="G20" s="5" t="s">
        <v>20</v>
      </c>
      <c r="H20" s="5" t="s">
        <v>21</v>
      </c>
      <c r="I20" s="5">
        <v>1</v>
      </c>
      <c r="J20" s="5">
        <v>65</v>
      </c>
      <c r="K20" s="5">
        <v>2.8</v>
      </c>
      <c r="L20" s="5">
        <v>70</v>
      </c>
      <c r="M20" s="7">
        <v>45804.768796296295</v>
      </c>
      <c r="N20" s="5" t="s">
        <v>26</v>
      </c>
      <c r="O20" s="5"/>
    </row>
    <row r="21" spans="1:15" x14ac:dyDescent="0.25">
      <c r="A21" s="5" t="s">
        <v>57</v>
      </c>
      <c r="B21" s="5" t="s">
        <v>58</v>
      </c>
      <c r="C21" s="5">
        <v>482756</v>
      </c>
      <c r="D21" s="6">
        <v>3660187067972</v>
      </c>
      <c r="E21" s="5" t="s">
        <v>59</v>
      </c>
      <c r="F21" s="5" t="s">
        <v>19</v>
      </c>
      <c r="G21" s="5" t="s">
        <v>20</v>
      </c>
      <c r="H21" s="5" t="s">
        <v>21</v>
      </c>
      <c r="I21" s="5">
        <v>2</v>
      </c>
      <c r="J21" s="5">
        <v>75.3</v>
      </c>
      <c r="K21" s="5">
        <v>3.58</v>
      </c>
      <c r="L21" s="5">
        <v>89.5</v>
      </c>
      <c r="M21" s="7">
        <v>45783.546481481484</v>
      </c>
      <c r="N21" s="5" t="s">
        <v>26</v>
      </c>
      <c r="O21" s="5"/>
    </row>
    <row r="22" spans="1:15" x14ac:dyDescent="0.25">
      <c r="A22" s="5" t="s">
        <v>60</v>
      </c>
      <c r="B22" s="5" t="s">
        <v>61</v>
      </c>
      <c r="C22" s="5">
        <v>365626</v>
      </c>
      <c r="D22" s="6">
        <v>3820164246091</v>
      </c>
      <c r="E22" s="5" t="s">
        <v>59</v>
      </c>
      <c r="F22" s="5" t="s">
        <v>19</v>
      </c>
      <c r="G22" s="5" t="s">
        <v>20</v>
      </c>
      <c r="H22" s="5" t="s">
        <v>21</v>
      </c>
      <c r="I22" s="5">
        <v>4</v>
      </c>
      <c r="J22" s="5">
        <v>82</v>
      </c>
      <c r="K22" s="5">
        <v>3.75</v>
      </c>
      <c r="L22" s="5">
        <v>93.75</v>
      </c>
      <c r="M22" s="7">
        <v>45797.474085648151</v>
      </c>
      <c r="N22" s="5" t="s">
        <v>26</v>
      </c>
      <c r="O22" s="5"/>
    </row>
    <row r="23" spans="1:15" x14ac:dyDescent="0.25">
      <c r="A23" s="5" t="s">
        <v>62</v>
      </c>
      <c r="B23" s="5" t="s">
        <v>63</v>
      </c>
      <c r="C23" s="5">
        <v>499010</v>
      </c>
      <c r="D23" s="6">
        <v>3740604389012</v>
      </c>
      <c r="E23" s="5" t="s">
        <v>18</v>
      </c>
      <c r="F23" s="5" t="s">
        <v>64</v>
      </c>
      <c r="G23" s="5" t="s">
        <v>20</v>
      </c>
      <c r="H23" s="5" t="s">
        <v>21</v>
      </c>
      <c r="I23" s="5">
        <v>1</v>
      </c>
      <c r="J23" s="5">
        <v>89.96</v>
      </c>
      <c r="K23" s="5">
        <v>4</v>
      </c>
      <c r="L23" s="5">
        <v>100</v>
      </c>
      <c r="M23" s="7">
        <v>45794.843946759262</v>
      </c>
      <c r="N23" s="5" t="s">
        <v>22</v>
      </c>
      <c r="O23" s="5" t="s">
        <v>23</v>
      </c>
    </row>
    <row r="24" spans="1:15" x14ac:dyDescent="0.25">
      <c r="A24" s="5" t="s">
        <v>65</v>
      </c>
      <c r="B24" s="5" t="s">
        <v>66</v>
      </c>
      <c r="C24" s="5">
        <v>498619</v>
      </c>
      <c r="D24" s="6">
        <v>6110114030992</v>
      </c>
      <c r="E24" s="5" t="s">
        <v>18</v>
      </c>
      <c r="F24" s="5" t="s">
        <v>64</v>
      </c>
      <c r="G24" s="5" t="s">
        <v>20</v>
      </c>
      <c r="H24" s="5" t="s">
        <v>21</v>
      </c>
      <c r="I24" s="5">
        <v>1</v>
      </c>
      <c r="J24" s="5">
        <v>73.36</v>
      </c>
      <c r="K24" s="5">
        <v>4</v>
      </c>
      <c r="L24" s="5">
        <v>100</v>
      </c>
      <c r="M24" s="7">
        <v>45782.838240740741</v>
      </c>
      <c r="N24" s="5" t="s">
        <v>26</v>
      </c>
      <c r="O24" s="5"/>
    </row>
    <row r="25" spans="1:15" x14ac:dyDescent="0.25">
      <c r="A25" s="5" t="s">
        <v>67</v>
      </c>
      <c r="B25" s="5" t="s">
        <v>68</v>
      </c>
      <c r="C25" s="5">
        <v>493734</v>
      </c>
      <c r="D25" s="6">
        <v>3220334376755</v>
      </c>
      <c r="E25" s="5" t="s">
        <v>18</v>
      </c>
      <c r="F25" s="5" t="s">
        <v>64</v>
      </c>
      <c r="G25" s="5" t="s">
        <v>20</v>
      </c>
      <c r="H25" s="5" t="s">
        <v>21</v>
      </c>
      <c r="I25" s="5">
        <v>1</v>
      </c>
      <c r="J25" s="5">
        <v>93.81</v>
      </c>
      <c r="K25" s="5">
        <v>3.83</v>
      </c>
      <c r="L25" s="5">
        <v>95.75</v>
      </c>
      <c r="M25" s="7">
        <v>45782.717395833337</v>
      </c>
      <c r="N25" s="5" t="s">
        <v>26</v>
      </c>
      <c r="O25" s="5"/>
    </row>
    <row r="26" spans="1:15" x14ac:dyDescent="0.25">
      <c r="A26" s="5" t="s">
        <v>69</v>
      </c>
      <c r="B26" s="5" t="s">
        <v>70</v>
      </c>
      <c r="C26" s="5">
        <v>498851</v>
      </c>
      <c r="D26" s="6">
        <v>8120248605320</v>
      </c>
      <c r="E26" s="5" t="s">
        <v>18</v>
      </c>
      <c r="F26" s="5" t="s">
        <v>64</v>
      </c>
      <c r="G26" s="5" t="s">
        <v>20</v>
      </c>
      <c r="H26" s="5" t="s">
        <v>21</v>
      </c>
      <c r="I26" s="5">
        <v>1</v>
      </c>
      <c r="J26" s="5">
        <v>82.89</v>
      </c>
      <c r="K26" s="5">
        <v>3.83</v>
      </c>
      <c r="L26" s="5">
        <v>95.75</v>
      </c>
      <c r="M26" s="7">
        <v>45783.062581018516</v>
      </c>
      <c r="N26" s="5" t="s">
        <v>26</v>
      </c>
      <c r="O26" s="5"/>
    </row>
    <row r="27" spans="1:15" x14ac:dyDescent="0.25">
      <c r="A27" s="5" t="s">
        <v>71</v>
      </c>
      <c r="B27" s="5" t="s">
        <v>72</v>
      </c>
      <c r="C27" s="5">
        <v>499747</v>
      </c>
      <c r="D27" s="6">
        <v>3320247865141</v>
      </c>
      <c r="E27" s="5" t="s">
        <v>18</v>
      </c>
      <c r="F27" s="5" t="s">
        <v>64</v>
      </c>
      <c r="G27" s="5" t="s">
        <v>20</v>
      </c>
      <c r="H27" s="5" t="s">
        <v>21</v>
      </c>
      <c r="I27" s="5">
        <v>1</v>
      </c>
      <c r="J27" s="5">
        <v>84.81</v>
      </c>
      <c r="K27" s="5">
        <v>3.63</v>
      </c>
      <c r="L27" s="5">
        <v>90.75</v>
      </c>
      <c r="M27" s="7">
        <v>45783.452314814815</v>
      </c>
      <c r="N27" s="5" t="s">
        <v>26</v>
      </c>
      <c r="O27" s="5"/>
    </row>
    <row r="28" spans="1:15" x14ac:dyDescent="0.25">
      <c r="A28" s="5" t="s">
        <v>73</v>
      </c>
      <c r="B28" s="5" t="s">
        <v>74</v>
      </c>
      <c r="C28" s="5">
        <v>498451</v>
      </c>
      <c r="D28" s="6">
        <v>4250144696642</v>
      </c>
      <c r="E28" s="5" t="s">
        <v>18</v>
      </c>
      <c r="F28" s="5" t="s">
        <v>64</v>
      </c>
      <c r="G28" s="5" t="s">
        <v>20</v>
      </c>
      <c r="H28" s="5" t="s">
        <v>21</v>
      </c>
      <c r="I28" s="5">
        <v>1</v>
      </c>
      <c r="J28" s="5">
        <v>67.27</v>
      </c>
      <c r="K28" s="5">
        <v>3.63</v>
      </c>
      <c r="L28" s="5">
        <v>90.75</v>
      </c>
      <c r="M28" s="7">
        <v>45793.519826388889</v>
      </c>
      <c r="N28" s="5" t="s">
        <v>26</v>
      </c>
      <c r="O28" s="5"/>
    </row>
    <row r="29" spans="1:15" x14ac:dyDescent="0.25">
      <c r="A29" s="5" t="s">
        <v>75</v>
      </c>
      <c r="B29" s="5" t="s">
        <v>76</v>
      </c>
      <c r="C29" s="5">
        <v>494277</v>
      </c>
      <c r="D29" s="6">
        <v>8210157310653</v>
      </c>
      <c r="E29" s="5" t="s">
        <v>18</v>
      </c>
      <c r="F29" s="5" t="s">
        <v>64</v>
      </c>
      <c r="G29" s="5" t="s">
        <v>20</v>
      </c>
      <c r="H29" s="5" t="s">
        <v>21</v>
      </c>
      <c r="I29" s="5">
        <v>1</v>
      </c>
      <c r="J29" s="5">
        <v>85</v>
      </c>
      <c r="K29" s="5">
        <v>3.5</v>
      </c>
      <c r="L29" s="5">
        <v>87.5</v>
      </c>
      <c r="M29" s="7">
        <v>45782.616562499999</v>
      </c>
      <c r="N29" s="5" t="s">
        <v>26</v>
      </c>
      <c r="O29" s="5"/>
    </row>
    <row r="30" spans="1:15" x14ac:dyDescent="0.25">
      <c r="A30" s="5" t="s">
        <v>77</v>
      </c>
      <c r="B30" s="5" t="s">
        <v>78</v>
      </c>
      <c r="C30" s="5">
        <v>498059</v>
      </c>
      <c r="D30" s="6">
        <v>8220350864424</v>
      </c>
      <c r="E30" s="5" t="s">
        <v>18</v>
      </c>
      <c r="F30" s="5" t="s">
        <v>64</v>
      </c>
      <c r="G30" s="5" t="s">
        <v>20</v>
      </c>
      <c r="H30" s="5" t="s">
        <v>21</v>
      </c>
      <c r="I30" s="5">
        <v>1</v>
      </c>
      <c r="J30" s="5">
        <v>83.82</v>
      </c>
      <c r="K30" s="5">
        <v>3.5</v>
      </c>
      <c r="L30" s="5">
        <v>87.5</v>
      </c>
      <c r="M30" s="7">
        <v>45783.562152777777</v>
      </c>
      <c r="N30" s="5" t="s">
        <v>26</v>
      </c>
      <c r="O30" s="5"/>
    </row>
    <row r="31" spans="1:15" x14ac:dyDescent="0.25">
      <c r="A31" s="5" t="s">
        <v>79</v>
      </c>
      <c r="B31" s="5" t="s">
        <v>80</v>
      </c>
      <c r="C31" s="5">
        <v>500070</v>
      </c>
      <c r="D31" s="6">
        <v>3320291803125</v>
      </c>
      <c r="E31" s="5" t="s">
        <v>18</v>
      </c>
      <c r="F31" s="5" t="s">
        <v>64</v>
      </c>
      <c r="G31" s="5" t="s">
        <v>20</v>
      </c>
      <c r="H31" s="5" t="s">
        <v>21</v>
      </c>
      <c r="I31" s="5">
        <v>1</v>
      </c>
      <c r="J31" s="5">
        <v>79.599999999999994</v>
      </c>
      <c r="K31" s="5">
        <v>3.5</v>
      </c>
      <c r="L31" s="5">
        <v>87.5</v>
      </c>
      <c r="M31" s="7">
        <v>45782.722569444442</v>
      </c>
      <c r="N31" s="5" t="s">
        <v>26</v>
      </c>
      <c r="O31" s="5"/>
    </row>
    <row r="32" spans="1:15" x14ac:dyDescent="0.25">
      <c r="A32" s="5" t="s">
        <v>81</v>
      </c>
      <c r="B32" s="5" t="s">
        <v>82</v>
      </c>
      <c r="C32" s="5">
        <v>498957</v>
      </c>
      <c r="D32" s="6">
        <v>4550251934139</v>
      </c>
      <c r="E32" s="5" t="s">
        <v>18</v>
      </c>
      <c r="F32" s="5" t="s">
        <v>64</v>
      </c>
      <c r="G32" s="5" t="s">
        <v>20</v>
      </c>
      <c r="H32" s="5" t="s">
        <v>21</v>
      </c>
      <c r="I32" s="5">
        <v>1</v>
      </c>
      <c r="J32" s="5">
        <v>65</v>
      </c>
      <c r="K32" s="5">
        <v>3.5</v>
      </c>
      <c r="L32" s="5">
        <v>87.5</v>
      </c>
      <c r="M32" s="7">
        <v>45790.798182870371</v>
      </c>
      <c r="N32" s="5" t="s">
        <v>26</v>
      </c>
      <c r="O32" s="5"/>
    </row>
    <row r="33" spans="1:15" x14ac:dyDescent="0.25">
      <c r="A33" s="5" t="s">
        <v>83</v>
      </c>
      <c r="B33" s="5" t="s">
        <v>84</v>
      </c>
      <c r="C33" s="5">
        <v>498044</v>
      </c>
      <c r="D33" s="6">
        <v>3740218301794</v>
      </c>
      <c r="E33" s="5" t="s">
        <v>18</v>
      </c>
      <c r="F33" s="5" t="s">
        <v>64</v>
      </c>
      <c r="G33" s="5" t="s">
        <v>20</v>
      </c>
      <c r="H33" s="5" t="s">
        <v>21</v>
      </c>
      <c r="I33" s="5">
        <v>1</v>
      </c>
      <c r="J33" s="5">
        <v>82.18</v>
      </c>
      <c r="K33" s="5">
        <v>3.38</v>
      </c>
      <c r="L33" s="5">
        <v>84.5</v>
      </c>
      <c r="M33" s="7">
        <v>45808.57440972222</v>
      </c>
      <c r="N33" s="5" t="s">
        <v>26</v>
      </c>
      <c r="O33" s="5"/>
    </row>
    <row r="34" spans="1:15" x14ac:dyDescent="0.25">
      <c r="A34" s="5" t="s">
        <v>85</v>
      </c>
      <c r="B34" s="5" t="s">
        <v>86</v>
      </c>
      <c r="C34" s="5">
        <v>498009</v>
      </c>
      <c r="D34" s="6">
        <v>3520259012781</v>
      </c>
      <c r="E34" s="5" t="s">
        <v>18</v>
      </c>
      <c r="F34" s="5" t="s">
        <v>64</v>
      </c>
      <c r="G34" s="5" t="s">
        <v>20</v>
      </c>
      <c r="H34" s="5" t="s">
        <v>21</v>
      </c>
      <c r="I34" s="5">
        <v>1</v>
      </c>
      <c r="J34" s="5">
        <v>69.540000000000006</v>
      </c>
      <c r="K34" s="5">
        <v>3.33</v>
      </c>
      <c r="L34" s="5">
        <v>83.25</v>
      </c>
      <c r="M34" s="7">
        <v>45790.708356481482</v>
      </c>
      <c r="N34" s="5" t="s">
        <v>26</v>
      </c>
      <c r="O34" s="5"/>
    </row>
    <row r="35" spans="1:15" x14ac:dyDescent="0.25">
      <c r="A35" s="5" t="s">
        <v>87</v>
      </c>
      <c r="B35" s="5" t="s">
        <v>88</v>
      </c>
      <c r="C35" s="5">
        <v>498523</v>
      </c>
      <c r="D35" s="6">
        <v>6110164576648</v>
      </c>
      <c r="E35" s="5" t="s">
        <v>18</v>
      </c>
      <c r="F35" s="5" t="s">
        <v>64</v>
      </c>
      <c r="G35" s="5" t="s">
        <v>20</v>
      </c>
      <c r="H35" s="5" t="s">
        <v>21</v>
      </c>
      <c r="I35" s="5">
        <v>1</v>
      </c>
      <c r="J35" s="5">
        <v>64</v>
      </c>
      <c r="K35" s="5">
        <v>3.17</v>
      </c>
      <c r="L35" s="5">
        <v>79.25</v>
      </c>
      <c r="M35" s="7">
        <v>45783.794293981482</v>
      </c>
      <c r="N35" s="5" t="s">
        <v>26</v>
      </c>
      <c r="O35" s="5"/>
    </row>
    <row r="36" spans="1:15" x14ac:dyDescent="0.25">
      <c r="A36" s="5" t="s">
        <v>89</v>
      </c>
      <c r="B36" s="5" t="s">
        <v>90</v>
      </c>
      <c r="C36" s="5">
        <v>495263</v>
      </c>
      <c r="D36" s="6">
        <v>3710387247922</v>
      </c>
      <c r="E36" s="5" t="s">
        <v>18</v>
      </c>
      <c r="F36" s="5" t="s">
        <v>64</v>
      </c>
      <c r="G36" s="5" t="s">
        <v>20</v>
      </c>
      <c r="H36" s="5" t="s">
        <v>21</v>
      </c>
      <c r="I36" s="5">
        <v>1</v>
      </c>
      <c r="J36" s="5">
        <v>89.5</v>
      </c>
      <c r="K36" s="5">
        <v>3.13</v>
      </c>
      <c r="L36" s="5">
        <v>78.25</v>
      </c>
      <c r="M36" s="7">
        <v>45797.237939814811</v>
      </c>
      <c r="N36" s="5" t="s">
        <v>26</v>
      </c>
      <c r="O36" s="5"/>
    </row>
    <row r="37" spans="1:15" x14ac:dyDescent="0.25">
      <c r="A37" s="5" t="s">
        <v>91</v>
      </c>
      <c r="B37" s="5" t="s">
        <v>92</v>
      </c>
      <c r="C37" s="5">
        <v>494766</v>
      </c>
      <c r="D37" s="6">
        <v>3210319013309</v>
      </c>
      <c r="E37" s="5" t="s">
        <v>18</v>
      </c>
      <c r="F37" s="5" t="s">
        <v>64</v>
      </c>
      <c r="G37" s="5" t="s">
        <v>20</v>
      </c>
      <c r="H37" s="5" t="s">
        <v>21</v>
      </c>
      <c r="I37" s="5">
        <v>1</v>
      </c>
      <c r="J37" s="5">
        <v>65.599999999999994</v>
      </c>
      <c r="K37" s="5">
        <v>2.88</v>
      </c>
      <c r="L37" s="5">
        <v>72</v>
      </c>
      <c r="M37" s="7">
        <v>45782.813472222224</v>
      </c>
      <c r="N37" s="5" t="s">
        <v>26</v>
      </c>
      <c r="O37" s="5"/>
    </row>
    <row r="38" spans="1:15" x14ac:dyDescent="0.25">
      <c r="A38" s="5" t="s">
        <v>93</v>
      </c>
      <c r="B38" s="5" t="s">
        <v>94</v>
      </c>
      <c r="C38" s="5">
        <v>494246</v>
      </c>
      <c r="D38" s="6">
        <v>6110154295233</v>
      </c>
      <c r="E38" s="5" t="s">
        <v>18</v>
      </c>
      <c r="F38" s="5" t="s">
        <v>64</v>
      </c>
      <c r="G38" s="5" t="s">
        <v>20</v>
      </c>
      <c r="H38" s="5" t="s">
        <v>21</v>
      </c>
      <c r="I38" s="5">
        <v>1</v>
      </c>
      <c r="J38" s="5">
        <v>71.36</v>
      </c>
      <c r="K38" s="5">
        <v>2.83</v>
      </c>
      <c r="L38" s="5">
        <v>70.75</v>
      </c>
      <c r="M38" s="7">
        <v>45794.399699074071</v>
      </c>
      <c r="N38" s="5" t="s">
        <v>26</v>
      </c>
      <c r="O38" s="5"/>
    </row>
    <row r="39" spans="1:15" x14ac:dyDescent="0.25">
      <c r="A39" s="5" t="s">
        <v>95</v>
      </c>
      <c r="B39" s="5" t="s">
        <v>96</v>
      </c>
      <c r="C39" s="5" t="s">
        <v>97</v>
      </c>
      <c r="D39" s="6">
        <v>3730134307125</v>
      </c>
      <c r="E39" s="5" t="s">
        <v>18</v>
      </c>
      <c r="F39" s="5" t="s">
        <v>64</v>
      </c>
      <c r="G39" s="5" t="s">
        <v>20</v>
      </c>
      <c r="H39" s="5" t="s">
        <v>21</v>
      </c>
      <c r="I39" s="5">
        <v>2</v>
      </c>
      <c r="J39" s="5">
        <v>76.81</v>
      </c>
      <c r="K39" s="5">
        <v>3.25</v>
      </c>
      <c r="L39" s="5">
        <v>81.25</v>
      </c>
      <c r="M39" s="7">
        <v>45798.548298611109</v>
      </c>
      <c r="N39" s="5" t="s">
        <v>26</v>
      </c>
      <c r="O39" s="5"/>
    </row>
    <row r="40" spans="1:15" x14ac:dyDescent="0.25">
      <c r="A40" s="5" t="s">
        <v>98</v>
      </c>
      <c r="B40" s="5" t="s">
        <v>99</v>
      </c>
      <c r="C40" s="5">
        <v>533318</v>
      </c>
      <c r="D40" s="6">
        <v>3610499806299</v>
      </c>
      <c r="E40" s="5" t="s">
        <v>59</v>
      </c>
      <c r="F40" s="5" t="s">
        <v>64</v>
      </c>
      <c r="G40" s="5" t="s">
        <v>20</v>
      </c>
      <c r="H40" s="5" t="s">
        <v>21</v>
      </c>
      <c r="I40" s="5">
        <v>1</v>
      </c>
      <c r="J40" s="5">
        <v>65.5</v>
      </c>
      <c r="K40" s="5">
        <v>4</v>
      </c>
      <c r="L40" s="5">
        <v>100</v>
      </c>
      <c r="M40" s="7">
        <v>45794.97760416667</v>
      </c>
      <c r="N40" s="5" t="s">
        <v>22</v>
      </c>
      <c r="O40" s="5" t="s">
        <v>23</v>
      </c>
    </row>
    <row r="41" spans="1:15" x14ac:dyDescent="0.25">
      <c r="A41" s="5" t="s">
        <v>100</v>
      </c>
      <c r="B41" s="5" t="s">
        <v>101</v>
      </c>
      <c r="C41" s="5">
        <v>533174</v>
      </c>
      <c r="D41" s="6">
        <v>6110136427586</v>
      </c>
      <c r="E41" s="5" t="s">
        <v>59</v>
      </c>
      <c r="F41" s="5" t="s">
        <v>64</v>
      </c>
      <c r="G41" s="5" t="s">
        <v>20</v>
      </c>
      <c r="H41" s="5" t="s">
        <v>21</v>
      </c>
      <c r="I41" s="5">
        <v>1</v>
      </c>
      <c r="J41" s="5">
        <v>60.7</v>
      </c>
      <c r="K41" s="5">
        <v>3.83</v>
      </c>
      <c r="L41" s="5">
        <v>95.75</v>
      </c>
      <c r="M41" s="7">
        <v>45791.667303240742</v>
      </c>
      <c r="N41" s="5" t="s">
        <v>26</v>
      </c>
      <c r="O41" s="5"/>
    </row>
    <row r="42" spans="1:15" x14ac:dyDescent="0.25">
      <c r="A42" s="5" t="s">
        <v>102</v>
      </c>
      <c r="B42" s="5" t="s">
        <v>103</v>
      </c>
      <c r="C42" s="5">
        <v>482347</v>
      </c>
      <c r="D42" s="6">
        <v>3740619582994</v>
      </c>
      <c r="E42" s="5" t="s">
        <v>59</v>
      </c>
      <c r="F42" s="5" t="s">
        <v>64</v>
      </c>
      <c r="G42" s="5" t="s">
        <v>20</v>
      </c>
      <c r="H42" s="5" t="s">
        <v>21</v>
      </c>
      <c r="I42" s="5">
        <v>2</v>
      </c>
      <c r="J42" s="5">
        <v>75</v>
      </c>
      <c r="K42" s="5">
        <v>4</v>
      </c>
      <c r="L42" s="5">
        <v>100</v>
      </c>
      <c r="M42" s="7">
        <v>45790.83898148148</v>
      </c>
      <c r="N42" s="5" t="s">
        <v>26</v>
      </c>
      <c r="O42" s="5"/>
    </row>
    <row r="43" spans="1:15" x14ac:dyDescent="0.25">
      <c r="A43" s="5" t="s">
        <v>104</v>
      </c>
      <c r="B43" s="5" t="s">
        <v>105</v>
      </c>
      <c r="C43" s="5">
        <v>482348</v>
      </c>
      <c r="D43" s="6">
        <v>3630284330153</v>
      </c>
      <c r="E43" s="5" t="s">
        <v>59</v>
      </c>
      <c r="F43" s="5" t="s">
        <v>64</v>
      </c>
      <c r="G43" s="5" t="s">
        <v>20</v>
      </c>
      <c r="H43" s="5" t="s">
        <v>21</v>
      </c>
      <c r="I43" s="5">
        <v>2</v>
      </c>
      <c r="J43" s="5">
        <v>80.3</v>
      </c>
      <c r="K43" s="5">
        <v>3.92</v>
      </c>
      <c r="L43" s="5">
        <v>98</v>
      </c>
      <c r="M43" s="7">
        <v>45789.630266203705</v>
      </c>
      <c r="N43" s="5" t="s">
        <v>26</v>
      </c>
      <c r="O43" s="5"/>
    </row>
    <row r="44" spans="1:15" x14ac:dyDescent="0.25">
      <c r="A44" s="5" t="s">
        <v>106</v>
      </c>
      <c r="B44" s="5" t="s">
        <v>107</v>
      </c>
      <c r="C44" s="5">
        <v>482628</v>
      </c>
      <c r="D44" s="6">
        <v>2110356583471</v>
      </c>
      <c r="E44" s="5" t="s">
        <v>59</v>
      </c>
      <c r="F44" s="5" t="s">
        <v>64</v>
      </c>
      <c r="G44" s="5" t="s">
        <v>20</v>
      </c>
      <c r="H44" s="5" t="s">
        <v>21</v>
      </c>
      <c r="I44" s="5">
        <v>2</v>
      </c>
      <c r="J44" s="5">
        <v>74.09</v>
      </c>
      <c r="K44" s="5">
        <v>3.58</v>
      </c>
      <c r="L44" s="5">
        <v>89.5</v>
      </c>
      <c r="M44" s="7">
        <v>45796.425497685188</v>
      </c>
      <c r="N44" s="5" t="s">
        <v>26</v>
      </c>
      <c r="O44" s="5"/>
    </row>
    <row r="45" spans="1:15" x14ac:dyDescent="0.25">
      <c r="A45" s="5" t="s">
        <v>108</v>
      </c>
      <c r="B45" s="5" t="s">
        <v>109</v>
      </c>
      <c r="C45" s="5">
        <v>365614</v>
      </c>
      <c r="D45" s="6">
        <v>3630294776429</v>
      </c>
      <c r="E45" s="5" t="s">
        <v>59</v>
      </c>
      <c r="F45" s="5" t="s">
        <v>64</v>
      </c>
      <c r="G45" s="5" t="s">
        <v>20</v>
      </c>
      <c r="H45" s="5" t="s">
        <v>21</v>
      </c>
      <c r="I45" s="5">
        <v>4</v>
      </c>
      <c r="J45" s="5">
        <v>70.5</v>
      </c>
      <c r="K45" s="5">
        <v>3.83</v>
      </c>
      <c r="L45" s="5">
        <v>95.75</v>
      </c>
      <c r="M45" s="7">
        <v>45790.701655092591</v>
      </c>
      <c r="N45" s="5" t="s">
        <v>26</v>
      </c>
      <c r="O45" s="5"/>
    </row>
    <row r="46" spans="1:15" x14ac:dyDescent="0.25">
      <c r="A46" s="5" t="s">
        <v>110</v>
      </c>
      <c r="B46" s="5" t="s">
        <v>111</v>
      </c>
      <c r="C46" s="5">
        <v>398919</v>
      </c>
      <c r="D46" s="6">
        <v>5210144237142</v>
      </c>
      <c r="E46" s="5" t="s">
        <v>59</v>
      </c>
      <c r="F46" s="5" t="s">
        <v>64</v>
      </c>
      <c r="G46" s="5" t="s">
        <v>20</v>
      </c>
      <c r="H46" s="5" t="s">
        <v>21</v>
      </c>
      <c r="I46" s="5">
        <v>4</v>
      </c>
      <c r="J46" s="5">
        <v>55</v>
      </c>
      <c r="K46" s="5">
        <v>3.58</v>
      </c>
      <c r="L46" s="5">
        <v>89.5</v>
      </c>
      <c r="M46" s="7">
        <v>45790.724942129629</v>
      </c>
      <c r="N46" s="5" t="s">
        <v>26</v>
      </c>
      <c r="O46" s="5"/>
    </row>
    <row r="47" spans="1:15" x14ac:dyDescent="0.25">
      <c r="A47" s="5" t="s">
        <v>112</v>
      </c>
      <c r="B47" s="5" t="s">
        <v>113</v>
      </c>
      <c r="C47" s="5">
        <v>497727</v>
      </c>
      <c r="D47" s="6">
        <v>4180206198194</v>
      </c>
      <c r="E47" s="5" t="s">
        <v>18</v>
      </c>
      <c r="F47" s="5" t="s">
        <v>114</v>
      </c>
      <c r="G47" s="5" t="s">
        <v>20</v>
      </c>
      <c r="H47" s="5" t="s">
        <v>21</v>
      </c>
      <c r="I47" s="5">
        <v>1</v>
      </c>
      <c r="J47" s="5">
        <v>75.900000000000006</v>
      </c>
      <c r="K47" s="5">
        <v>4</v>
      </c>
      <c r="L47" s="5">
        <v>100</v>
      </c>
      <c r="M47" s="7">
        <v>45788.815763888888</v>
      </c>
      <c r="N47" s="5" t="s">
        <v>22</v>
      </c>
      <c r="O47" s="5" t="s">
        <v>23</v>
      </c>
    </row>
    <row r="48" spans="1:15" x14ac:dyDescent="0.25">
      <c r="A48" s="5" t="s">
        <v>115</v>
      </c>
      <c r="B48" s="5" t="s">
        <v>116</v>
      </c>
      <c r="C48" s="5">
        <v>498281</v>
      </c>
      <c r="D48" s="6">
        <v>3630280955313</v>
      </c>
      <c r="E48" s="5" t="s">
        <v>18</v>
      </c>
      <c r="F48" s="5" t="s">
        <v>114</v>
      </c>
      <c r="G48" s="5" t="s">
        <v>20</v>
      </c>
      <c r="H48" s="5" t="s">
        <v>21</v>
      </c>
      <c r="I48" s="5">
        <v>1</v>
      </c>
      <c r="J48" s="5">
        <v>89.09</v>
      </c>
      <c r="K48" s="5">
        <v>3.88</v>
      </c>
      <c r="L48" s="5">
        <v>97</v>
      </c>
      <c r="M48" s="7">
        <v>45791.431469907409</v>
      </c>
      <c r="N48" s="5" t="s">
        <v>26</v>
      </c>
      <c r="O48" s="5"/>
    </row>
    <row r="49" spans="1:15" x14ac:dyDescent="0.25">
      <c r="A49" s="5" t="s">
        <v>117</v>
      </c>
      <c r="B49" s="5" t="s">
        <v>118</v>
      </c>
      <c r="C49" s="5">
        <v>499258</v>
      </c>
      <c r="D49" s="6">
        <v>5440106415894</v>
      </c>
      <c r="E49" s="5" t="s">
        <v>18</v>
      </c>
      <c r="F49" s="5" t="s">
        <v>114</v>
      </c>
      <c r="G49" s="5" t="s">
        <v>20</v>
      </c>
      <c r="H49" s="5" t="s">
        <v>21</v>
      </c>
      <c r="I49" s="5">
        <v>1</v>
      </c>
      <c r="J49" s="5">
        <v>77.180000000000007</v>
      </c>
      <c r="K49" s="5">
        <v>3.83</v>
      </c>
      <c r="L49" s="5">
        <v>95.75</v>
      </c>
      <c r="M49" s="7">
        <v>45788.637939814813</v>
      </c>
      <c r="N49" s="5" t="s">
        <v>26</v>
      </c>
      <c r="O49" s="5"/>
    </row>
    <row r="50" spans="1:15" x14ac:dyDescent="0.25">
      <c r="A50" s="5" t="s">
        <v>119</v>
      </c>
      <c r="B50" s="5" t="s">
        <v>120</v>
      </c>
      <c r="C50" s="5">
        <v>498490</v>
      </c>
      <c r="D50" s="6">
        <v>4420365550471</v>
      </c>
      <c r="E50" s="5" t="s">
        <v>18</v>
      </c>
      <c r="F50" s="5" t="s">
        <v>114</v>
      </c>
      <c r="G50" s="5" t="s">
        <v>20</v>
      </c>
      <c r="H50" s="5" t="s">
        <v>21</v>
      </c>
      <c r="I50" s="5">
        <v>1</v>
      </c>
      <c r="J50" s="5">
        <v>84.5</v>
      </c>
      <c r="K50" s="5">
        <v>3.63</v>
      </c>
      <c r="L50" s="5">
        <v>90.75</v>
      </c>
      <c r="M50" s="7">
        <v>45793.731944444444</v>
      </c>
      <c r="N50" s="5" t="s">
        <v>26</v>
      </c>
      <c r="O50" s="5"/>
    </row>
    <row r="51" spans="1:15" x14ac:dyDescent="0.25">
      <c r="A51" s="5" t="s">
        <v>121</v>
      </c>
      <c r="B51" s="5" t="s">
        <v>122</v>
      </c>
      <c r="C51" s="5">
        <v>495252</v>
      </c>
      <c r="D51" s="6">
        <v>3520276857231</v>
      </c>
      <c r="E51" s="5" t="s">
        <v>18</v>
      </c>
      <c r="F51" s="5" t="s">
        <v>114</v>
      </c>
      <c r="G51" s="5" t="s">
        <v>20</v>
      </c>
      <c r="H51" s="5" t="s">
        <v>21</v>
      </c>
      <c r="I51" s="5">
        <v>1</v>
      </c>
      <c r="J51" s="5">
        <v>77.91</v>
      </c>
      <c r="K51" s="5">
        <v>3.63</v>
      </c>
      <c r="L51" s="5">
        <v>90.75</v>
      </c>
      <c r="M51" s="7">
        <v>45796.680185185185</v>
      </c>
      <c r="N51" s="5" t="s">
        <v>26</v>
      </c>
      <c r="O51" s="5"/>
    </row>
    <row r="52" spans="1:15" x14ac:dyDescent="0.25">
      <c r="A52" s="5" t="s">
        <v>123</v>
      </c>
      <c r="B52" s="5" t="s">
        <v>124</v>
      </c>
      <c r="C52" s="5">
        <v>495980</v>
      </c>
      <c r="D52" s="6">
        <v>3740168689597</v>
      </c>
      <c r="E52" s="5" t="s">
        <v>18</v>
      </c>
      <c r="F52" s="5" t="s">
        <v>114</v>
      </c>
      <c r="G52" s="5" t="s">
        <v>20</v>
      </c>
      <c r="H52" s="5" t="s">
        <v>21</v>
      </c>
      <c r="I52" s="5">
        <v>1</v>
      </c>
      <c r="J52" s="5">
        <v>72.72</v>
      </c>
      <c r="K52" s="5">
        <v>3.63</v>
      </c>
      <c r="L52" s="5">
        <v>90.75</v>
      </c>
      <c r="M52" s="7">
        <v>45786.473634259259</v>
      </c>
      <c r="N52" s="5" t="s">
        <v>26</v>
      </c>
      <c r="O52" s="5"/>
    </row>
    <row r="53" spans="1:15" x14ac:dyDescent="0.25">
      <c r="A53" s="5" t="s">
        <v>125</v>
      </c>
      <c r="B53" s="5" t="s">
        <v>126</v>
      </c>
      <c r="C53" s="5">
        <v>498636</v>
      </c>
      <c r="D53" s="6">
        <v>3630222145857</v>
      </c>
      <c r="E53" s="5" t="s">
        <v>18</v>
      </c>
      <c r="F53" s="5" t="s">
        <v>114</v>
      </c>
      <c r="G53" s="5" t="s">
        <v>20</v>
      </c>
      <c r="H53" s="5" t="s">
        <v>21</v>
      </c>
      <c r="I53" s="5">
        <v>1</v>
      </c>
      <c r="J53" s="5">
        <v>89</v>
      </c>
      <c r="K53" s="5">
        <v>3.5</v>
      </c>
      <c r="L53" s="5">
        <v>87.5</v>
      </c>
      <c r="M53" s="7">
        <v>45786.677604166667</v>
      </c>
      <c r="N53" s="5" t="s">
        <v>26</v>
      </c>
      <c r="O53" s="5"/>
    </row>
    <row r="54" spans="1:15" x14ac:dyDescent="0.25">
      <c r="A54" s="5" t="s">
        <v>127</v>
      </c>
      <c r="B54" s="5" t="s">
        <v>128</v>
      </c>
      <c r="C54" s="5">
        <v>495835</v>
      </c>
      <c r="D54" s="6">
        <v>1110110686283</v>
      </c>
      <c r="E54" s="5" t="s">
        <v>18</v>
      </c>
      <c r="F54" s="5" t="s">
        <v>114</v>
      </c>
      <c r="G54" s="5" t="s">
        <v>20</v>
      </c>
      <c r="H54" s="5" t="s">
        <v>21</v>
      </c>
      <c r="I54" s="5">
        <v>1</v>
      </c>
      <c r="J54" s="5">
        <v>75.900000000000006</v>
      </c>
      <c r="K54" s="5">
        <v>3.5</v>
      </c>
      <c r="L54" s="5">
        <v>87.5</v>
      </c>
      <c r="M54" s="7">
        <v>45782.778368055559</v>
      </c>
      <c r="N54" s="5" t="s">
        <v>26</v>
      </c>
      <c r="O54" s="5"/>
    </row>
    <row r="55" spans="1:15" x14ac:dyDescent="0.25">
      <c r="A55" s="5" t="s">
        <v>129</v>
      </c>
      <c r="B55" s="5" t="s">
        <v>130</v>
      </c>
      <c r="C55" s="5">
        <v>498332</v>
      </c>
      <c r="D55" s="6">
        <v>3840328338156</v>
      </c>
      <c r="E55" s="5" t="s">
        <v>18</v>
      </c>
      <c r="F55" s="5" t="s">
        <v>114</v>
      </c>
      <c r="G55" s="5" t="s">
        <v>20</v>
      </c>
      <c r="H55" s="5" t="s">
        <v>21</v>
      </c>
      <c r="I55" s="5">
        <v>1</v>
      </c>
      <c r="J55" s="5">
        <v>70.599999999999994</v>
      </c>
      <c r="K55" s="5">
        <v>3.5</v>
      </c>
      <c r="L55" s="5">
        <v>87.5</v>
      </c>
      <c r="M55" s="7">
        <v>45788.729074074072</v>
      </c>
      <c r="N55" s="5" t="s">
        <v>26</v>
      </c>
      <c r="O55" s="5"/>
    </row>
    <row r="56" spans="1:15" x14ac:dyDescent="0.25">
      <c r="A56" s="5" t="s">
        <v>131</v>
      </c>
      <c r="B56" s="5" t="s">
        <v>132</v>
      </c>
      <c r="C56" s="5">
        <v>493481</v>
      </c>
      <c r="D56" s="6">
        <v>3740594979315</v>
      </c>
      <c r="E56" s="5" t="s">
        <v>18</v>
      </c>
      <c r="F56" s="5" t="s">
        <v>114</v>
      </c>
      <c r="G56" s="5" t="s">
        <v>20</v>
      </c>
      <c r="H56" s="5" t="s">
        <v>21</v>
      </c>
      <c r="I56" s="5">
        <v>1</v>
      </c>
      <c r="J56" s="5">
        <v>61.56</v>
      </c>
      <c r="K56" s="5">
        <v>3.38</v>
      </c>
      <c r="L56" s="5">
        <v>84.5</v>
      </c>
      <c r="M56" s="7">
        <v>45793.598611111112</v>
      </c>
      <c r="N56" s="5" t="s">
        <v>26</v>
      </c>
      <c r="O56" s="5"/>
    </row>
    <row r="57" spans="1:15" x14ac:dyDescent="0.25">
      <c r="A57" s="5" t="s">
        <v>133</v>
      </c>
      <c r="B57" s="5" t="s">
        <v>134</v>
      </c>
      <c r="C57" s="5">
        <v>493350</v>
      </c>
      <c r="D57" s="6">
        <v>1620172410286</v>
      </c>
      <c r="E57" s="5" t="s">
        <v>18</v>
      </c>
      <c r="F57" s="5" t="s">
        <v>114</v>
      </c>
      <c r="G57" s="5" t="s">
        <v>20</v>
      </c>
      <c r="H57" s="5" t="s">
        <v>21</v>
      </c>
      <c r="I57" s="5">
        <v>1</v>
      </c>
      <c r="J57" s="5">
        <v>73</v>
      </c>
      <c r="K57" s="5">
        <v>3.25</v>
      </c>
      <c r="L57" s="5">
        <v>81.25</v>
      </c>
      <c r="M57" s="7">
        <v>45793.603506944448</v>
      </c>
      <c r="N57" s="5" t="s">
        <v>26</v>
      </c>
      <c r="O57" s="5"/>
    </row>
    <row r="58" spans="1:15" x14ac:dyDescent="0.25">
      <c r="A58" s="5" t="s">
        <v>135</v>
      </c>
      <c r="B58" s="5" t="s">
        <v>136</v>
      </c>
      <c r="C58" s="5">
        <v>535725</v>
      </c>
      <c r="D58" s="6">
        <v>3820114264337</v>
      </c>
      <c r="E58" s="5" t="s">
        <v>59</v>
      </c>
      <c r="F58" s="5" t="s">
        <v>114</v>
      </c>
      <c r="G58" s="5" t="s">
        <v>20</v>
      </c>
      <c r="H58" s="5" t="s">
        <v>21</v>
      </c>
      <c r="I58" s="5">
        <v>1</v>
      </c>
      <c r="J58" s="5">
        <v>87.76</v>
      </c>
      <c r="K58" s="5">
        <v>3.45</v>
      </c>
      <c r="L58" s="5">
        <v>86.25</v>
      </c>
      <c r="M58" s="7">
        <v>45783.625162037039</v>
      </c>
      <c r="N58" s="5" t="s">
        <v>22</v>
      </c>
      <c r="O58" s="5" t="s">
        <v>23</v>
      </c>
    </row>
    <row r="59" spans="1:15" x14ac:dyDescent="0.25">
      <c r="A59" s="5" t="s">
        <v>137</v>
      </c>
      <c r="B59" s="5" t="s">
        <v>138</v>
      </c>
      <c r="C59" s="5">
        <v>535980</v>
      </c>
      <c r="D59" s="6">
        <v>3740630984566</v>
      </c>
      <c r="E59" s="5" t="s">
        <v>59</v>
      </c>
      <c r="F59" s="5" t="s">
        <v>114</v>
      </c>
      <c r="G59" s="5" t="s">
        <v>20</v>
      </c>
      <c r="H59" s="5" t="s">
        <v>21</v>
      </c>
      <c r="I59" s="5">
        <v>1</v>
      </c>
      <c r="J59" s="5">
        <v>72.45</v>
      </c>
      <c r="K59" s="5">
        <v>3.2</v>
      </c>
      <c r="L59" s="5">
        <v>80</v>
      </c>
      <c r="M59" s="7">
        <v>45782.502905092595</v>
      </c>
      <c r="N59" s="5" t="s">
        <v>26</v>
      </c>
      <c r="O59" s="5"/>
    </row>
    <row r="60" spans="1:15" x14ac:dyDescent="0.25">
      <c r="A60" s="5" t="s">
        <v>139</v>
      </c>
      <c r="B60" s="5" t="s">
        <v>140</v>
      </c>
      <c r="C60" s="5">
        <v>482350</v>
      </c>
      <c r="D60" s="6">
        <v>3220346961029</v>
      </c>
      <c r="E60" s="5" t="s">
        <v>59</v>
      </c>
      <c r="F60" s="5" t="s">
        <v>114</v>
      </c>
      <c r="G60" s="5" t="s">
        <v>20</v>
      </c>
      <c r="H60" s="5" t="s">
        <v>21</v>
      </c>
      <c r="I60" s="5">
        <v>2</v>
      </c>
      <c r="J60" s="5">
        <v>79.5</v>
      </c>
      <c r="K60" s="5">
        <v>3.83</v>
      </c>
      <c r="L60" s="5">
        <v>95.75</v>
      </c>
      <c r="M60" s="7">
        <v>45790.750023148146</v>
      </c>
      <c r="N60" s="5" t="s">
        <v>26</v>
      </c>
      <c r="O60" s="5"/>
    </row>
    <row r="61" spans="1:15" x14ac:dyDescent="0.25">
      <c r="A61" s="5" t="s">
        <v>141</v>
      </c>
      <c r="B61" s="5" t="s">
        <v>142</v>
      </c>
      <c r="C61" s="5">
        <v>491878</v>
      </c>
      <c r="D61" s="6">
        <v>3740607855856</v>
      </c>
      <c r="E61" s="5" t="s">
        <v>59</v>
      </c>
      <c r="F61" s="5" t="s">
        <v>114</v>
      </c>
      <c r="G61" s="5" t="s">
        <v>20</v>
      </c>
      <c r="H61" s="5" t="s">
        <v>21</v>
      </c>
      <c r="I61" s="5">
        <v>2</v>
      </c>
      <c r="J61" s="5">
        <v>69.180000000000007</v>
      </c>
      <c r="K61" s="5">
        <v>3.75</v>
      </c>
      <c r="L61" s="5">
        <v>93.75</v>
      </c>
      <c r="M61" s="7">
        <v>45790.827291666668</v>
      </c>
      <c r="N61" s="5" t="s">
        <v>26</v>
      </c>
      <c r="O61" s="5"/>
    </row>
    <row r="62" spans="1:15" x14ac:dyDescent="0.25">
      <c r="A62" s="5" t="s">
        <v>143</v>
      </c>
      <c r="B62" s="5" t="s">
        <v>144</v>
      </c>
      <c r="C62" s="5">
        <v>360063</v>
      </c>
      <c r="D62" s="6">
        <v>3710275483323</v>
      </c>
      <c r="E62" s="5" t="s">
        <v>59</v>
      </c>
      <c r="F62" s="5" t="s">
        <v>114</v>
      </c>
      <c r="G62" s="5" t="s">
        <v>20</v>
      </c>
      <c r="H62" s="5" t="s">
        <v>21</v>
      </c>
      <c r="I62" s="5">
        <v>5</v>
      </c>
      <c r="J62" s="5">
        <v>69.8</v>
      </c>
      <c r="K62" s="5">
        <v>3.58</v>
      </c>
      <c r="L62" s="5">
        <v>89.5</v>
      </c>
      <c r="M62" s="7">
        <v>45784.971516203703</v>
      </c>
      <c r="N62" s="5" t="s">
        <v>26</v>
      </c>
      <c r="O62" s="5"/>
    </row>
    <row r="63" spans="1:15" x14ac:dyDescent="0.25">
      <c r="A63" s="5" t="s">
        <v>145</v>
      </c>
      <c r="B63" s="5" t="s">
        <v>146</v>
      </c>
      <c r="C63" s="5">
        <v>495660</v>
      </c>
      <c r="D63" s="6">
        <v>5440063405689</v>
      </c>
      <c r="E63" s="5" t="s">
        <v>18</v>
      </c>
      <c r="F63" s="5" t="s">
        <v>147</v>
      </c>
      <c r="G63" s="5" t="s">
        <v>20</v>
      </c>
      <c r="H63" s="5" t="s">
        <v>21</v>
      </c>
      <c r="I63" s="5">
        <v>1</v>
      </c>
      <c r="J63" s="5">
        <v>86</v>
      </c>
      <c r="K63" s="5">
        <v>3.88</v>
      </c>
      <c r="L63" s="5">
        <v>97</v>
      </c>
      <c r="M63" s="7">
        <v>45794.509502314817</v>
      </c>
      <c r="N63" s="5" t="s">
        <v>22</v>
      </c>
      <c r="O63" s="5" t="s">
        <v>23</v>
      </c>
    </row>
    <row r="64" spans="1:15" x14ac:dyDescent="0.25">
      <c r="A64" s="5" t="s">
        <v>148</v>
      </c>
      <c r="B64" s="5" t="s">
        <v>149</v>
      </c>
      <c r="C64" s="5">
        <v>498410</v>
      </c>
      <c r="D64" s="6">
        <v>1710185103186</v>
      </c>
      <c r="E64" s="5" t="s">
        <v>18</v>
      </c>
      <c r="F64" s="5" t="s">
        <v>147</v>
      </c>
      <c r="G64" s="5" t="s">
        <v>20</v>
      </c>
      <c r="H64" s="5" t="s">
        <v>21</v>
      </c>
      <c r="I64" s="5">
        <v>1</v>
      </c>
      <c r="J64" s="5">
        <v>83.5</v>
      </c>
      <c r="K64" s="5">
        <v>3.75</v>
      </c>
      <c r="L64" s="5">
        <v>93.75</v>
      </c>
      <c r="M64" s="7">
        <v>45783.007824074077</v>
      </c>
      <c r="N64" s="5" t="s">
        <v>22</v>
      </c>
      <c r="O64" s="5" t="s">
        <v>150</v>
      </c>
    </row>
    <row r="65" spans="1:15" x14ac:dyDescent="0.25">
      <c r="A65" s="5" t="s">
        <v>151</v>
      </c>
      <c r="B65" s="5" t="s">
        <v>152</v>
      </c>
      <c r="C65" s="5">
        <v>499950</v>
      </c>
      <c r="D65" s="6">
        <v>5440111801143</v>
      </c>
      <c r="E65" s="5" t="s">
        <v>18</v>
      </c>
      <c r="F65" s="5" t="s">
        <v>147</v>
      </c>
      <c r="G65" s="5" t="s">
        <v>20</v>
      </c>
      <c r="H65" s="5" t="s">
        <v>21</v>
      </c>
      <c r="I65" s="5">
        <v>1</v>
      </c>
      <c r="J65" s="5">
        <v>60</v>
      </c>
      <c r="K65" s="5">
        <v>3.75</v>
      </c>
      <c r="L65" s="5">
        <v>93.75</v>
      </c>
      <c r="M65" s="7">
        <v>45786.575208333335</v>
      </c>
      <c r="N65" s="5" t="s">
        <v>26</v>
      </c>
      <c r="O65" s="5"/>
    </row>
    <row r="66" spans="1:15" x14ac:dyDescent="0.25">
      <c r="A66" s="5" t="s">
        <v>153</v>
      </c>
      <c r="B66" s="5" t="s">
        <v>154</v>
      </c>
      <c r="C66" s="5">
        <v>496407</v>
      </c>
      <c r="D66" s="6">
        <v>3240349133515</v>
      </c>
      <c r="E66" s="5" t="s">
        <v>18</v>
      </c>
      <c r="F66" s="5" t="s">
        <v>147</v>
      </c>
      <c r="G66" s="5" t="s">
        <v>20</v>
      </c>
      <c r="H66" s="5" t="s">
        <v>21</v>
      </c>
      <c r="I66" s="5">
        <v>1</v>
      </c>
      <c r="J66" s="5">
        <v>93</v>
      </c>
      <c r="K66" s="5">
        <v>3.63</v>
      </c>
      <c r="L66" s="5">
        <v>90.75</v>
      </c>
      <c r="M66" s="7">
        <v>45796.583368055559</v>
      </c>
      <c r="N66" s="5" t="s">
        <v>26</v>
      </c>
      <c r="O66" s="5"/>
    </row>
    <row r="67" spans="1:15" x14ac:dyDescent="0.25">
      <c r="A67" s="5" t="s">
        <v>155</v>
      </c>
      <c r="B67" s="5" t="s">
        <v>156</v>
      </c>
      <c r="C67" s="5">
        <v>495472</v>
      </c>
      <c r="D67" s="6">
        <v>3450168888198</v>
      </c>
      <c r="E67" s="5" t="s">
        <v>18</v>
      </c>
      <c r="F67" s="5" t="s">
        <v>147</v>
      </c>
      <c r="G67" s="5" t="s">
        <v>20</v>
      </c>
      <c r="H67" s="5" t="s">
        <v>21</v>
      </c>
      <c r="I67" s="5">
        <v>1</v>
      </c>
      <c r="J67" s="5">
        <v>81.45</v>
      </c>
      <c r="K67" s="5">
        <v>3.63</v>
      </c>
      <c r="L67" s="5">
        <v>90.75</v>
      </c>
      <c r="M67" s="7">
        <v>45790.787743055553</v>
      </c>
      <c r="N67" s="5" t="s">
        <v>26</v>
      </c>
      <c r="O67" s="5"/>
    </row>
    <row r="68" spans="1:15" x14ac:dyDescent="0.25">
      <c r="A68" s="5" t="s">
        <v>157</v>
      </c>
      <c r="B68" s="5" t="s">
        <v>158</v>
      </c>
      <c r="C68" s="5">
        <v>495261</v>
      </c>
      <c r="D68" s="6">
        <v>6110178946057</v>
      </c>
      <c r="E68" s="5" t="s">
        <v>18</v>
      </c>
      <c r="F68" s="5" t="s">
        <v>147</v>
      </c>
      <c r="G68" s="5" t="s">
        <v>20</v>
      </c>
      <c r="H68" s="5" t="s">
        <v>21</v>
      </c>
      <c r="I68" s="5">
        <v>1</v>
      </c>
      <c r="J68" s="5">
        <v>79.09</v>
      </c>
      <c r="K68" s="5">
        <v>3.63</v>
      </c>
      <c r="L68" s="5">
        <v>90.75</v>
      </c>
      <c r="M68" s="7">
        <v>45790.867222222223</v>
      </c>
      <c r="N68" s="5" t="s">
        <v>26</v>
      </c>
      <c r="O68" s="5"/>
    </row>
    <row r="69" spans="1:15" x14ac:dyDescent="0.25">
      <c r="A69" s="5" t="s">
        <v>159</v>
      </c>
      <c r="B69" s="5" t="s">
        <v>160</v>
      </c>
      <c r="C69" s="5">
        <v>497989</v>
      </c>
      <c r="D69" s="6">
        <v>4540272868143</v>
      </c>
      <c r="E69" s="5" t="s">
        <v>18</v>
      </c>
      <c r="F69" s="5" t="s">
        <v>147</v>
      </c>
      <c r="G69" s="5" t="s">
        <v>20</v>
      </c>
      <c r="H69" s="5" t="s">
        <v>21</v>
      </c>
      <c r="I69" s="5">
        <v>1</v>
      </c>
      <c r="J69" s="5">
        <v>74.81</v>
      </c>
      <c r="K69" s="5">
        <v>3.63</v>
      </c>
      <c r="L69" s="5">
        <v>90.75</v>
      </c>
      <c r="M69" s="7">
        <v>45794.51226851852</v>
      </c>
      <c r="N69" s="5" t="s">
        <v>26</v>
      </c>
      <c r="O69" s="5"/>
    </row>
    <row r="70" spans="1:15" x14ac:dyDescent="0.25">
      <c r="A70" s="5" t="s">
        <v>161</v>
      </c>
      <c r="B70" s="5" t="s">
        <v>162</v>
      </c>
      <c r="C70" s="5">
        <v>499244</v>
      </c>
      <c r="D70" s="6">
        <v>3830223331640</v>
      </c>
      <c r="E70" s="5" t="s">
        <v>18</v>
      </c>
      <c r="F70" s="5" t="s">
        <v>147</v>
      </c>
      <c r="G70" s="5" t="s">
        <v>20</v>
      </c>
      <c r="H70" s="5" t="s">
        <v>21</v>
      </c>
      <c r="I70" s="5">
        <v>1</v>
      </c>
      <c r="J70" s="5">
        <v>80</v>
      </c>
      <c r="K70" s="5">
        <v>3.38</v>
      </c>
      <c r="L70" s="5">
        <v>84.5</v>
      </c>
      <c r="M70" s="7">
        <v>45796.705300925925</v>
      </c>
      <c r="N70" s="5" t="s">
        <v>26</v>
      </c>
      <c r="O70" s="5"/>
    </row>
    <row r="71" spans="1:15" x14ac:dyDescent="0.25">
      <c r="A71" s="5" t="s">
        <v>163</v>
      </c>
      <c r="B71" s="5" t="s">
        <v>164</v>
      </c>
      <c r="C71" s="5">
        <v>495585</v>
      </c>
      <c r="D71" s="6">
        <v>5430279780853</v>
      </c>
      <c r="E71" s="5" t="s">
        <v>18</v>
      </c>
      <c r="F71" s="5" t="s">
        <v>147</v>
      </c>
      <c r="G71" s="5" t="s">
        <v>20</v>
      </c>
      <c r="H71" s="5" t="s">
        <v>21</v>
      </c>
      <c r="I71" s="5">
        <v>1</v>
      </c>
      <c r="J71" s="5">
        <v>81.25</v>
      </c>
      <c r="K71" s="5">
        <v>3.25</v>
      </c>
      <c r="L71" s="5">
        <v>81.25</v>
      </c>
      <c r="M71" s="7">
        <v>45782.539849537039</v>
      </c>
      <c r="N71" s="5" t="s">
        <v>26</v>
      </c>
      <c r="O71" s="5"/>
    </row>
    <row r="72" spans="1:15" x14ac:dyDescent="0.25">
      <c r="A72" s="5" t="s">
        <v>165</v>
      </c>
      <c r="B72" s="5" t="s">
        <v>166</v>
      </c>
      <c r="C72" s="5">
        <v>495359</v>
      </c>
      <c r="D72" s="6">
        <v>3630260858278</v>
      </c>
      <c r="E72" s="5" t="s">
        <v>18</v>
      </c>
      <c r="F72" s="5" t="s">
        <v>147</v>
      </c>
      <c r="G72" s="5" t="s">
        <v>20</v>
      </c>
      <c r="H72" s="5" t="s">
        <v>21</v>
      </c>
      <c r="I72" s="5">
        <v>1</v>
      </c>
      <c r="J72" s="5">
        <v>78.91</v>
      </c>
      <c r="K72" s="5">
        <v>3.25</v>
      </c>
      <c r="L72" s="5">
        <v>81.25</v>
      </c>
      <c r="M72" s="7">
        <v>45794.230243055557</v>
      </c>
      <c r="N72" s="5" t="s">
        <v>26</v>
      </c>
      <c r="O72" s="5"/>
    </row>
    <row r="73" spans="1:15" x14ac:dyDescent="0.25">
      <c r="A73" s="5" t="s">
        <v>167</v>
      </c>
      <c r="B73" s="5" t="s">
        <v>168</v>
      </c>
      <c r="C73" s="5">
        <v>495119</v>
      </c>
      <c r="D73" s="6">
        <v>3660296211946</v>
      </c>
      <c r="E73" s="5" t="s">
        <v>18</v>
      </c>
      <c r="F73" s="5" t="s">
        <v>147</v>
      </c>
      <c r="G73" s="5" t="s">
        <v>20</v>
      </c>
      <c r="H73" s="5" t="s">
        <v>21</v>
      </c>
      <c r="I73" s="5">
        <v>1</v>
      </c>
      <c r="J73" s="5">
        <v>73.27</v>
      </c>
      <c r="K73" s="5">
        <v>3.25</v>
      </c>
      <c r="L73" s="5">
        <v>81.25</v>
      </c>
      <c r="M73" s="7">
        <v>45791.44568287037</v>
      </c>
      <c r="N73" s="5" t="s">
        <v>26</v>
      </c>
      <c r="O73" s="5"/>
    </row>
    <row r="74" spans="1:15" x14ac:dyDescent="0.25">
      <c r="A74" s="5" t="s">
        <v>169</v>
      </c>
      <c r="B74" s="5" t="s">
        <v>170</v>
      </c>
      <c r="C74" s="5">
        <v>496379</v>
      </c>
      <c r="D74" s="6">
        <v>5440070698163</v>
      </c>
      <c r="E74" s="5" t="s">
        <v>18</v>
      </c>
      <c r="F74" s="5" t="s">
        <v>147</v>
      </c>
      <c r="G74" s="5" t="s">
        <v>20</v>
      </c>
      <c r="H74" s="5" t="s">
        <v>21</v>
      </c>
      <c r="I74" s="5">
        <v>1</v>
      </c>
      <c r="J74" s="5">
        <v>64</v>
      </c>
      <c r="K74" s="5">
        <v>3.25</v>
      </c>
      <c r="L74" s="5">
        <v>81.25</v>
      </c>
      <c r="M74" s="7">
        <v>45784.566157407404</v>
      </c>
      <c r="N74" s="5" t="s">
        <v>26</v>
      </c>
      <c r="O74" s="5"/>
    </row>
  </sheetData>
  <mergeCells count="1">
    <mergeCell ref="A1:O1"/>
  </mergeCells>
  <conditionalFormatting sqref="D3:D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USPCAS-E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admissions</dc:creator>
  <cp:lastModifiedBy>admissions</cp:lastModifiedBy>
  <dcterms:created xsi:type="dcterms:W3CDTF">2025-07-30T05:23:08Z</dcterms:created>
  <dcterms:modified xsi:type="dcterms:W3CDTF">2025-07-30T05:23:09Z</dcterms:modified>
</cp:coreProperties>
</file>